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Public\Логистика\Отдел мониторинга товарных запасов\График поставки\2022\закуп\СЗ по закупу 135 наименовании\"/>
    </mc:Choice>
  </mc:AlternateContent>
  <bookViews>
    <workbookView xWindow="0" yWindow="0" windowWidth="28800" windowHeight="12930"/>
  </bookViews>
  <sheets>
    <sheet name="общее" sheetId="1" r:id="rId1"/>
  </sheets>
  <definedNames>
    <definedName name="_xlnm._FilterDatabase" localSheetId="0" hidden="1">общее!$A$3:$K$3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</calcChain>
</file>

<file path=xl/sharedStrings.xml><?xml version="1.0" encoding="utf-8"?>
<sst xmlns="http://schemas.openxmlformats.org/spreadsheetml/2006/main" count="19" uniqueCount="19">
  <si>
    <t>МНН</t>
  </si>
  <si>
    <t>Лек Форма</t>
  </si>
  <si>
    <t>Ед. изм.</t>
  </si>
  <si>
    <t>Примечание</t>
  </si>
  <si>
    <t>с 1 по 15 фев</t>
  </si>
  <si>
    <t>с 1 по 15 апр</t>
  </si>
  <si>
    <t>с 1 по 15 июнь</t>
  </si>
  <si>
    <t>с 1 по 15 авг</t>
  </si>
  <si>
    <t>с 1 по 15 окт</t>
  </si>
  <si>
    <t>АЛО; Стационар</t>
  </si>
  <si>
    <t>1000 МЕ</t>
  </si>
  <si>
    <t>500 МЕ</t>
  </si>
  <si>
    <t>порошок лиофилизированный для инъекций</t>
  </si>
  <si>
    <t>Фактор свертывания крови VIII рекомбинантный (Октоког альфа, Когенэйт) для пациентов детского возраста в случае индивидуальной непереносимости</t>
  </si>
  <si>
    <t>ME</t>
  </si>
  <si>
    <t>Общий объем на закуп</t>
  </si>
  <si>
    <t>Форма мединской помощи</t>
  </si>
  <si>
    <t>График поставки Факторов крови по предварительным заявкам на 2022 год</t>
  </si>
  <si>
    <t>График поставки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</si>
</sst>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name val="Dialog"/>
    </font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0" borderId="0" xfId="0" applyFont="1"/>
    <xf numFmtId="4" fontId="2" fillId="2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activeCell="A2" sqref="A2:A3"/>
    </sheetView>
  </sheetViews>
  <sheetFormatPr defaultRowHeight="15"/>
  <cols>
    <col min="1" max="1" width="18.28515625" customWidth="1"/>
    <col min="2" max="2" width="39.85546875" customWidth="1"/>
    <col min="3" max="3" width="20.140625" customWidth="1"/>
    <col min="4" max="4" width="9.140625" customWidth="1"/>
    <col min="5" max="5" width="11.140625" bestFit="1" customWidth="1"/>
    <col min="6" max="6" width="12.85546875" customWidth="1"/>
  </cols>
  <sheetData>
    <row r="1" spans="1:11" ht="23.25">
      <c r="A1" s="1" t="s">
        <v>17</v>
      </c>
    </row>
    <row r="2" spans="1:11" ht="15" customHeight="1">
      <c r="A2" s="12" t="s">
        <v>16</v>
      </c>
      <c r="B2" s="12" t="s">
        <v>0</v>
      </c>
      <c r="C2" s="12" t="s">
        <v>1</v>
      </c>
      <c r="D2" s="12" t="s">
        <v>2</v>
      </c>
      <c r="E2" s="12" t="s">
        <v>3</v>
      </c>
      <c r="F2" s="13" t="s">
        <v>15</v>
      </c>
      <c r="G2" s="6" t="s">
        <v>18</v>
      </c>
      <c r="H2" s="7"/>
      <c r="I2" s="7"/>
      <c r="J2" s="7"/>
      <c r="K2" s="8"/>
    </row>
    <row r="3" spans="1:11" ht="38.25" customHeight="1">
      <c r="A3" s="12"/>
      <c r="B3" s="12"/>
      <c r="C3" s="12"/>
      <c r="D3" s="12"/>
      <c r="E3" s="12"/>
      <c r="F3" s="14"/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</row>
    <row r="4" spans="1:11" ht="30.75" customHeight="1">
      <c r="A4" s="9" t="s">
        <v>9</v>
      </c>
      <c r="B4" s="11" t="s">
        <v>13</v>
      </c>
      <c r="C4" s="11" t="s">
        <v>12</v>
      </c>
      <c r="D4" s="9" t="s">
        <v>14</v>
      </c>
      <c r="E4" s="4" t="s">
        <v>11</v>
      </c>
      <c r="F4" s="3">
        <f>SUM(G4:K4)</f>
        <v>43633</v>
      </c>
      <c r="G4" s="5">
        <v>27227</v>
      </c>
      <c r="H4" s="5"/>
      <c r="I4" s="5">
        <v>8633</v>
      </c>
      <c r="J4" s="5">
        <v>7773</v>
      </c>
      <c r="K4" s="5"/>
    </row>
    <row r="5" spans="1:11" ht="26.25" customHeight="1">
      <c r="A5" s="10"/>
      <c r="B5" s="11"/>
      <c r="C5" s="11"/>
      <c r="D5" s="10"/>
      <c r="E5" s="4" t="s">
        <v>10</v>
      </c>
      <c r="F5" s="3">
        <f>SUM(G5:K5)</f>
        <v>177990</v>
      </c>
      <c r="G5" s="5">
        <v>142991</v>
      </c>
      <c r="H5" s="5"/>
      <c r="I5" s="5">
        <v>24134</v>
      </c>
      <c r="J5" s="5">
        <v>10865</v>
      </c>
      <c r="K5" s="5"/>
    </row>
  </sheetData>
  <autoFilter ref="A3:K3"/>
  <mergeCells count="11">
    <mergeCell ref="G2:K2"/>
    <mergeCell ref="A4:A5"/>
    <mergeCell ref="D4:D5"/>
    <mergeCell ref="B4:B5"/>
    <mergeCell ref="C4:C5"/>
    <mergeCell ref="D2:D3"/>
    <mergeCell ref="E2:E3"/>
    <mergeCell ref="F2:F3"/>
    <mergeCell ref="A2:A3"/>
    <mergeCell ref="B2:B3"/>
    <mergeCell ref="C2:C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Алиханов Баглан Галымович</dc:creator>
  <cp:lastModifiedBy>Алиханов Баглан Галымович</cp:lastModifiedBy>
  <dcterms:created xsi:type="dcterms:W3CDTF">2021-11-02T02:50:14Z</dcterms:created>
  <dcterms:modified xsi:type="dcterms:W3CDTF">2021-12-07T08:27:19Z</dcterms:modified>
</cp:coreProperties>
</file>